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20895" windowHeight="1017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Sheet1!$K$7:$K$8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Sheet1!$M$8</definedName>
    <definedName name="solver_lin" localSheetId="0" hidden="1">2</definedName>
    <definedName name="solver_neg" localSheetId="0" hidden="1">2</definedName>
    <definedName name="solver_num" localSheetId="0" hidden="1">1</definedName>
    <definedName name="solver_nwt" localSheetId="0" hidden="1">1</definedName>
    <definedName name="solver_opt" localSheetId="0" hidden="1">Sheet1!$L$13</definedName>
    <definedName name="solver_pre" localSheetId="0" hidden="1">0.000001</definedName>
    <definedName name="solver_rel1" localSheetId="0" hidden="1">2</definedName>
    <definedName name="solver_rhs1" localSheetId="0" hidden="1">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0</definedName>
  </definedNames>
  <calcPr calcId="124519"/>
</workbook>
</file>

<file path=xl/calcChain.xml><?xml version="1.0" encoding="utf-8"?>
<calcChain xmlns="http://schemas.openxmlformats.org/spreadsheetml/2006/main">
  <c r="L11" i="1"/>
  <c r="L10"/>
  <c r="L13" s="1"/>
  <c r="M8"/>
</calcChain>
</file>

<file path=xl/sharedStrings.xml><?xml version="1.0" encoding="utf-8"?>
<sst xmlns="http://schemas.openxmlformats.org/spreadsheetml/2006/main" count="6" uniqueCount="4">
  <si>
    <t>y0</t>
  </si>
  <si>
    <t>x0</t>
  </si>
  <si>
    <t>x</t>
  </si>
  <si>
    <t>y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</si>
</sst>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H3:M13"/>
  <sheetViews>
    <sheetView tabSelected="1" workbookViewId="0">
      <selection activeCell="N9" sqref="N9"/>
    </sheetView>
  </sheetViews>
  <sheetFormatPr defaultRowHeight="15"/>
  <sheetData>
    <row r="3" spans="8:13">
      <c r="H3" t="s">
        <v>2</v>
      </c>
      <c r="I3">
        <v>0</v>
      </c>
    </row>
    <row r="4" spans="8:13">
      <c r="H4" t="s">
        <v>3</v>
      </c>
      <c r="I4">
        <v>1</v>
      </c>
    </row>
    <row r="7" spans="8:13">
      <c r="J7" t="s">
        <v>1</v>
      </c>
      <c r="K7">
        <v>0.70710677790853838</v>
      </c>
    </row>
    <row r="8" spans="8:13">
      <c r="J8" t="s">
        <v>0</v>
      </c>
      <c r="K8">
        <v>0.7071067779114858</v>
      </c>
      <c r="M8">
        <f>K7^2+K8^2</f>
        <v>0.9999999907325583</v>
      </c>
    </row>
    <row r="10" spans="8:13">
      <c r="L10">
        <f>SQRT((K7-I3)^2+(K8-I4)^2)</f>
        <v>0.76536686295500589</v>
      </c>
    </row>
    <row r="11" spans="8:13">
      <c r="L11">
        <f>SQRT((K7-J12)^2+(K8-J13)^2)</f>
        <v>0.76536686295885681</v>
      </c>
    </row>
    <row r="12" spans="8:13">
      <c r="I12" t="s">
        <v>2</v>
      </c>
      <c r="J12">
        <v>1</v>
      </c>
    </row>
    <row r="13" spans="8:13">
      <c r="I13" t="s">
        <v>3</v>
      </c>
      <c r="J13">
        <v>0</v>
      </c>
      <c r="L13">
        <f>L10-L11</f>
        <v>-3.850919583214818E-12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iCafe</dc:creator>
  <cp:lastModifiedBy>iCafe</cp:lastModifiedBy>
  <dcterms:created xsi:type="dcterms:W3CDTF">2010-12-04T10:20:05Z</dcterms:created>
  <dcterms:modified xsi:type="dcterms:W3CDTF">2010-12-04T10:33:42Z</dcterms:modified>
</cp:coreProperties>
</file>